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<sst xmlns="http://schemas.openxmlformats.org/spreadsheetml/2006/main" count="36" uniqueCount="35">
  <si>
    <t>门诊手术室医用设备及物资采购项目清单及技术要求</t>
  </si>
  <si>
    <t>序号</t>
  </si>
  <si>
    <t>设备名称</t>
  </si>
  <si>
    <t>规格型号/技术要求</t>
  </si>
  <si>
    <t>数量</t>
  </si>
  <si>
    <t>预算单价(元）</t>
  </si>
  <si>
    <t>预算总价（元）</t>
  </si>
  <si>
    <t>备注</t>
  </si>
  <si>
    <t>病床</t>
  </si>
  <si>
    <t>双摇+床垫带+轮子+两个床头柜（后附详细技术要求）</t>
  </si>
  <si>
    <t>一个床配2个床头柜</t>
  </si>
  <si>
    <t>输液架</t>
  </si>
  <si>
    <t>4轮可移动伸缩</t>
  </si>
  <si>
    <t>无菌包存放柜</t>
  </si>
  <si>
    <t>宽40cm*长90cm*高180cm
材质：不锈钢</t>
  </si>
  <si>
    <t>不锈钢治疗车</t>
  </si>
  <si>
    <t>宽55cm*长85cm*高80cm</t>
  </si>
  <si>
    <t>床单被罩</t>
  </si>
  <si>
    <t>匹配病床，（床罩+床单+被套+枕套）
面料：50%棉+50%涤</t>
  </si>
  <si>
    <t>产后康复仪</t>
  </si>
  <si>
    <t>后附详细技术要求</t>
  </si>
  <si>
    <t>吸引器（人流型）</t>
  </si>
  <si>
    <t>推车</t>
  </si>
  <si>
    <t>物品推车</t>
  </si>
  <si>
    <t>椅子</t>
  </si>
  <si>
    <t>木椅</t>
  </si>
  <si>
    <t>浅色根据科室要求配备</t>
  </si>
  <si>
    <t>合计</t>
  </si>
  <si>
    <t>产后康复仪技术要求：</t>
  </si>
  <si>
    <t>1、超清超大液晶显示屏，显示更直观、更清晰。
2、四通道独立控制，能同时治疗多部位或多个患者。
3、0-100能量可调，调节方便、控制精准。
4、通过全数字控制矩形波、三角波、梯形波、钟形波等多种电磁波渐序输出，保证治疗更加人性化、处方化、精确化。
5、治疗时间分为定时20分钟、30分钟、40分钟和不定时，定时误差不大
      于±1%。
6、可根据临床需要和科技发展升级，增设程序、增设功能。  
7、治疗仪的输出基本脉冲频率为800Hz（主载波周期为T=1.25ms），误差不大
  于±10%。
8、治疗仪的输出基本正脉冲脉冲宽度为0.4ms，负脉冲脉冲宽度为0.85ms，误差不大于±15%。
9、治疗仪输出幅度为最大时单个脉冲的电量应大于7μC，单个脉冲最大输出能量不超过260mJ。
10、治疗仪能量输出最大时的有效值为16V，误差不大于±20%。
11、治疗仪开路测量时，具有开路保护功能，输出的电压峰值不大于460V。
12、治疗仪输出幅度的调节应连续均匀，输出能量设定值每增加1个单元，增量有效值小于１V。
13、治疗仪输出能量设定值分别为最小值001和最大值255时，其实际输出电压有效值之比不大于2%。
14、专用乳房治疗罩的电阻不大于400Ω。
15、治疗仪电源中断后再恢复时，输出为0。</t>
  </si>
  <si>
    <t>吸引器（人流型）技术要求：</t>
  </si>
  <si>
    <t>1.供医疗单位对早期妊娠孕妇施行人工流产手术用。
2.产品结构主要由外壳、活塞泵、贮气瓶、缓冲瓶、贮液瓶、真空表、负压泄放阀、空气过滤器、脚踏开关等部件组成。
3.采用无油润滑活塞泵，无油雾污染。
4.电源电压：AC220V±10%，50Hz±1Hz
5.吸引泵：活塞泵
6.极限负压值：≥0.09MPa
7.负压调节范围：0.02MPa-0.09MPa
8.噪声：≤65dB
9.抽气速率：≥15L/min
10.贮气瓶容量：2500mL/只，2只一组
11.贮液瓶容量：500mL/只，2只一组
12.本机不适合在易燃、易爆气体的场合使用
13.工作制：间隙性加载连续运行。</t>
  </si>
  <si>
    <t>病床技术要求：</t>
  </si>
  <si>
    <t xml:space="preserve">1.规格尺寸：2100*960*500mm;
2.背板升降角度为0～75º±5º;腿板升降角度0～35º±5º；
3.床面采用优质碳钢矩管15*30*1.0焊接成型；
4.床架采用优质碳钢矩管40*60*1.0焊接成型，床体整体承载400㎏，床头和床尾带4个输液杆插孔
5.床头、床尾挡板采用工程塑料一次性吹塑成型，壁厚≥4mm,单个床头挡板自重≥3Kg。床头、床尾挡板中间装饰板采用对扣式防脱落结构，装饰板色彩可选。自锁式挂榫。
6.二、三折丝杆采用45#钢挤压成型，摇杆采用万向联轴节结构，使用双向过盈，打滑保护装置，并有防尘保护套，采用曲柄隐藏式钢制摇手；
7.柱铝合折叠护栏采用D型铝合金扶手，表面硬化处理，采用厚度为t=1.5mm铝合金型材,护栏自锁式机构，金属枪把手：
8.床面连接采用t≧3mm的钢件连接；
9.脚轮采用¢125高级超静音脚轮，4只全部带刹，推动时脚轮转动灵活、制锁可靠，带碳钢杂物架1根：
10.床垫内置3cm高弹海绵与4cm棕丝，回弹性好，久睡不变形。床垫外形美观整洁，通风耐用，环保无气味等优点。
11.床头柜
11.1规格尺寸：450*420*750mm
11.2.床头柜采用优质ABS工程塑料注塑成型后装配而成，无毒无味，绝缘性、圆弧形造型
11.3.床头柜双侧各带毛巾架、手提袋挂钩,可收折，方便存放病员日常用品。
11.4.配备一个进餐台，含有筷条放置凹槽和水杯放置槽。
11.5.抽屉抽拉轻松灵活，内部平整光滑，可存放大量物品，方便实用。
11.6.下面为储物柜带2档可调式搁板，并带有暖水瓶放置装置，安全性高。
</t>
  </si>
  <si>
    <t>备注：投标人所投产品必须满足以上清单品类、数量、规格型号和技术要求，否则视为无效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</si>
</sst>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M5" sqref="M5"/>
    </sheetView>
  </sheetViews>
  <sheetFormatPr defaultColWidth="9" defaultRowHeight="13.5" outlineLevelCol="6"/>
  <cols>
    <col min="1" max="1" width="9.625" customWidth="1"/>
    <col min="2" max="2" width="16.875" customWidth="1"/>
    <col min="3" max="3" width="24.875" customWidth="1"/>
    <col min="4" max="4" width="9.75" customWidth="1"/>
    <col min="5" max="5" width="16.75" customWidth="1"/>
    <col min="6" max="6" width="14.625" customWidth="1"/>
    <col min="7" max="7" width="17.125" customWidth="1"/>
  </cols>
  <sheetData>
    <row r="1" ht="6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8" customHeight="1" spans="1:7">
      <c r="A3" s="3">
        <v>1</v>
      </c>
      <c r="B3" s="3" t="s">
        <v>8</v>
      </c>
      <c r="C3" s="4" t="s">
        <v>9</v>
      </c>
      <c r="D3" s="3">
        <v>2</v>
      </c>
      <c r="E3" s="3">
        <v>3000</v>
      </c>
      <c r="F3" s="3">
        <v>6000</v>
      </c>
      <c r="G3" s="4" t="s">
        <v>10</v>
      </c>
    </row>
    <row r="4" s="1" customFormat="1" ht="33" customHeight="1" spans="1:7">
      <c r="A4" s="3">
        <v>2</v>
      </c>
      <c r="B4" s="3" t="s">
        <v>11</v>
      </c>
      <c r="C4" s="3" t="s">
        <v>12</v>
      </c>
      <c r="D4" s="3">
        <v>4</v>
      </c>
      <c r="E4" s="3">
        <v>100</v>
      </c>
      <c r="F4" s="3">
        <v>400</v>
      </c>
      <c r="G4" s="3"/>
    </row>
    <row r="5" s="1" customFormat="1" ht="45" customHeight="1" spans="1:7">
      <c r="A5" s="3">
        <v>3</v>
      </c>
      <c r="B5" s="3" t="s">
        <v>13</v>
      </c>
      <c r="C5" s="4" t="s">
        <v>14</v>
      </c>
      <c r="D5" s="3">
        <v>1</v>
      </c>
      <c r="E5" s="3">
        <v>1700</v>
      </c>
      <c r="F5" s="3">
        <v>1700</v>
      </c>
      <c r="G5" s="4"/>
    </row>
    <row r="6" s="1" customFormat="1" ht="45" customHeight="1" spans="1:7">
      <c r="A6" s="3">
        <v>4</v>
      </c>
      <c r="B6" s="3" t="s">
        <v>15</v>
      </c>
      <c r="C6" s="4" t="s">
        <v>16</v>
      </c>
      <c r="D6" s="3">
        <v>3</v>
      </c>
      <c r="E6" s="3">
        <v>800</v>
      </c>
      <c r="F6" s="3">
        <v>2400</v>
      </c>
      <c r="G6" s="4"/>
    </row>
    <row r="7" s="1" customFormat="1" ht="51" customHeight="1" spans="1:7">
      <c r="A7" s="3">
        <v>5</v>
      </c>
      <c r="B7" s="3" t="s">
        <v>17</v>
      </c>
      <c r="C7" s="4" t="s">
        <v>18</v>
      </c>
      <c r="D7" s="3">
        <v>20</v>
      </c>
      <c r="E7" s="3">
        <v>150</v>
      </c>
      <c r="F7" s="3">
        <v>3000</v>
      </c>
      <c r="G7" s="3"/>
    </row>
    <row r="8" ht="39" customHeight="1" spans="1:7">
      <c r="A8" s="3">
        <v>6</v>
      </c>
      <c r="B8" s="3" t="s">
        <v>19</v>
      </c>
      <c r="C8" s="3" t="s">
        <v>20</v>
      </c>
      <c r="D8" s="3">
        <v>1</v>
      </c>
      <c r="E8" s="3">
        <v>11000</v>
      </c>
      <c r="F8" s="3">
        <v>11000</v>
      </c>
      <c r="G8" s="3"/>
    </row>
    <row r="9" ht="44" customHeight="1" spans="1:7">
      <c r="A9" s="3">
        <v>7</v>
      </c>
      <c r="B9" s="3" t="s">
        <v>21</v>
      </c>
      <c r="C9" s="3" t="s">
        <v>20</v>
      </c>
      <c r="D9" s="3">
        <v>3</v>
      </c>
      <c r="E9" s="3">
        <v>1150</v>
      </c>
      <c r="F9" s="3">
        <v>3450</v>
      </c>
      <c r="G9" s="4"/>
    </row>
    <row r="10" ht="33" customHeight="1" spans="1:7">
      <c r="A10" s="3">
        <v>8</v>
      </c>
      <c r="B10" s="3" t="s">
        <v>22</v>
      </c>
      <c r="C10" s="3" t="s">
        <v>23</v>
      </c>
      <c r="D10" s="3">
        <v>1</v>
      </c>
      <c r="E10" s="3">
        <v>350</v>
      </c>
      <c r="F10" s="3">
        <v>350</v>
      </c>
      <c r="G10" s="5"/>
    </row>
    <row r="11" ht="39" customHeight="1" spans="1:7">
      <c r="A11" s="3">
        <v>9</v>
      </c>
      <c r="B11" s="3" t="s">
        <v>24</v>
      </c>
      <c r="C11" s="3" t="s">
        <v>25</v>
      </c>
      <c r="D11" s="3">
        <v>6</v>
      </c>
      <c r="E11" s="3">
        <v>200</v>
      </c>
      <c r="F11" s="3">
        <v>1200</v>
      </c>
      <c r="G11" s="6" t="s">
        <v>26</v>
      </c>
    </row>
    <row r="12" ht="34" customHeight="1" spans="1:7">
      <c r="A12" s="7" t="s">
        <v>27</v>
      </c>
      <c r="B12" s="8"/>
      <c r="C12" s="8"/>
      <c r="D12" s="8"/>
      <c r="E12" s="9"/>
      <c r="F12" s="3">
        <f>SUM(F3:F11)</f>
        <v>29500</v>
      </c>
      <c r="G12" s="5"/>
    </row>
    <row r="13" ht="270" customHeight="1" spans="1:7">
      <c r="A13" s="7" t="s">
        <v>28</v>
      </c>
      <c r="B13" s="9"/>
      <c r="C13" s="10" t="s">
        <v>29</v>
      </c>
      <c r="D13" s="11"/>
      <c r="E13" s="11"/>
      <c r="F13" s="11"/>
      <c r="G13" s="12"/>
    </row>
    <row r="14" ht="231" customHeight="1" spans="1:7">
      <c r="A14" s="13" t="s">
        <v>30</v>
      </c>
      <c r="B14" s="14"/>
      <c r="C14" s="15" t="s">
        <v>31</v>
      </c>
      <c r="D14" s="11"/>
      <c r="E14" s="11"/>
      <c r="F14" s="11"/>
      <c r="G14" s="12"/>
    </row>
    <row r="15" ht="358" customHeight="1" spans="1:7">
      <c r="A15" s="7" t="s">
        <v>32</v>
      </c>
      <c r="B15" s="8"/>
      <c r="C15" s="10" t="s">
        <v>33</v>
      </c>
      <c r="D15" s="11"/>
      <c r="E15" s="11"/>
      <c r="F15" s="11"/>
      <c r="G15" s="12"/>
    </row>
    <row r="16" ht="31" customHeight="1" spans="1:7">
      <c r="A16" s="16" t="s">
        <v>34</v>
      </c>
      <c r="B16" s="16"/>
      <c r="C16" s="16"/>
      <c r="D16" s="16"/>
      <c r="E16" s="16"/>
      <c r="F16" s="16"/>
      <c r="G16" s="16"/>
    </row>
  </sheetData>
  <mergeCells count="9">
    <mergeCell ref="A1:G1"/>
    <mergeCell ref="A12:E12"/>
    <mergeCell ref="A13:B13"/>
    <mergeCell ref="C13:G13"/>
    <mergeCell ref="A14:B14"/>
    <mergeCell ref="C14:G14"/>
    <mergeCell ref="A15:B15"/>
    <mergeCell ref="C15:G15"/>
    <mergeCell ref="A16:G16"/>
  </mergeCells>
  <pageMargins left="0.7" right="0.7" top="0.75" bottom="0.75" header="0.3" footer="0.3"/>
  <pageSetup paperSize="9" scale="81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蛐蛐儿</cp:lastModifiedBy>
  <dcterms:created xsi:type="dcterms:W3CDTF">2006-09-13T11:21:00Z</dcterms:created>
  <dcterms:modified xsi:type="dcterms:W3CDTF">2025-07-22T07:33:48Z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D1F38C5DFE4741AB87348FB8A3793D13</vt:lpwstr>
  </property>
  <property fmtid="{D5CDD505-2E9C-101B-9397-08002B2CF9AE}" pid="3" name="KSOProductBuildVer">
    <vt:lpwstr>2052-11.8.2.12118</vt:lpwstr>
  </property>
</Properties>
</file>