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<sst xmlns="http://schemas.openxmlformats.org/spreadsheetml/2006/main" count="47" uniqueCount="34">
  <si>
    <t>附件2：</t>
  </si>
  <si>
    <t>设备材料清单价格</t>
  </si>
  <si>
    <t>序号</t>
  </si>
  <si>
    <t>设备编号</t>
  </si>
  <si>
    <t>空调机组供应的房间</t>
  </si>
  <si>
    <t>过滤器名称</t>
  </si>
  <si>
    <t>规格/型号及技术参数</t>
  </si>
  <si>
    <t>配件数量
(只)</t>
  </si>
  <si>
    <t>单价
(元/只)</t>
  </si>
  <si>
    <t>降幅百分比</t>
  </si>
  <si>
    <t>AHU-01</t>
  </si>
  <si>
    <t>检验科PCR实验室</t>
  </si>
  <si>
    <t>初效过滤器</t>
  </si>
  <si>
    <t xml:space="preserve"> W594*H290*D46
1.外框：铝合金、阳极处理；
2.滤料：化纤布；
3.过滤效率：G4 级；
4.护网：双面细镀锌护网；</t>
  </si>
  <si>
    <t>中效过滤器</t>
  </si>
  <si>
    <t xml:space="preserve"> W592*H290*D534
1.外框：21mm 铝框；
2.滤料：化纤布；
3.过滤效率：F8 级；
4.W 边分袋；</t>
  </si>
  <si>
    <t>高效过滤器</t>
  </si>
  <si>
    <t>W484*H484*D90
1.外框：铝合金框；
2.过滤效率： 99.99%@0.3um
3.滤料：H13 进口玻纤料；
4.密封条：进风面密封条；
5.护网：双面菱形护网；</t>
  </si>
  <si>
    <t>排风高效</t>
  </si>
  <si>
    <t xml:space="preserve"> W320*H320*D90
1.外框：铝合金框；
2.过滤效率： 99.99%@0.3um
3.滤料：H13 进口玻纤料；
4.密封条：进风面密封条；
5.护网：双面菱形护网；</t>
  </si>
  <si>
    <t>回风口滤网</t>
  </si>
  <si>
    <t>W292*H448
1.8#镀锌铁丝骨架
2.滤料：阻尼网；
3.过滤效率：F6 级；</t>
  </si>
  <si>
    <t xml:space="preserve"> W200*H448
1.8#镀锌铁丝骨架
2.滤料：阻尼网；
3.过滤效率：F6 级；</t>
  </si>
  <si>
    <t>AHU5-1
AHU5-2
AHU5-3</t>
  </si>
  <si>
    <t>手术室及洁净辅房、洁净走廊</t>
  </si>
  <si>
    <t>W592*H290*D534
1.外框：21mm 铝框；
2.滤料：化纤布；
3.过滤效率：F8 级；
4.W 边分袋；</t>
  </si>
  <si>
    <t>W630*H320*D295
1.外框：铝合金框；
2.过滤效率： 99.99%@0.3um
3.滤料：H13 进口玻纤料；
4.隔板：纸隔板；
5.密封条：进风面密封条；</t>
  </si>
  <si>
    <t>W457*H305
1.8#镀锌铁丝骨架
2.滤料：阻尼网；
3.过滤效率：F6 级；</t>
  </si>
  <si>
    <t xml:space="preserve">AHU6-1
</t>
  </si>
  <si>
    <t>NICU</t>
  </si>
  <si>
    <t>W594*H594*D46
1.外框：铝合金、阳极处理；
2.滤料：化纤布；
3.过滤效率：G4 级；
4.护网：双面细镀锌护网；</t>
  </si>
  <si>
    <t>W594*H290*D46
1.外框：铝合金、阳极处理；
2.滤料：化纤布；
3.过滤效率：G4 级；
4.护网：双面细镀锌护网；</t>
  </si>
  <si>
    <t>W592*H592*D534
1.外框：21mm 铝框；
2.滤料：化纤布；
3.过滤效率：F8 级；
4.W 边分袋；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</si>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</sst>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方正小标宋_GBK"/>
      <charset val="134"/>
    </font>
    <font>
      <b/>
      <sz val="11"/>
      <name val="CESI仿宋-GB2312"/>
      <charset val="134"/>
    </font>
    <font>
      <sz val="11"/>
      <name val="CESI仿宋-GB2312"/>
      <charset val="134"/>
    </font>
    <font>
      <sz val="11"/>
      <color indexed="8"/>
      <name val="CESI仿宋-GB2312"/>
      <charset val="134"/>
    </font>
    <font>
      <sz val="10.5"/>
      <color rgb="FF000000"/>
      <name val="CESI仿宋-GB2312"/>
      <charset val="134"/>
    </font>
    <font>
      <b/>
      <sz val="12"/>
      <name val="CESI仿宋-GB2312"/>
      <charset val="134"/>
    </font>
    <font>
      <sz val="12"/>
      <name val="CESI仿宋-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M4" sqref="M4"/>
    </sheetView>
  </sheetViews>
  <sheetFormatPr defaultColWidth="9" defaultRowHeight="13.5"/>
  <cols>
    <col min="1" max="1" width="6.25" customWidth="1"/>
    <col min="2" max="2" width="6.625" customWidth="1"/>
    <col min="5" max="5" width="3.25" customWidth="1"/>
    <col min="6" max="6" width="26.125" customWidth="1"/>
    <col min="7" max="7" width="6.125" customWidth="1"/>
    <col min="8" max="8" width="10.5" customWidth="1"/>
    <col min="9" max="9" width="2" hidden="1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71.25" spans="1:9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 t="s">
        <v>8</v>
      </c>
      <c r="I3" s="13" t="s">
        <v>9</v>
      </c>
    </row>
    <row r="4" ht="78.75" customHeight="1" spans="1:9">
      <c r="A4" s="5">
        <v>1</v>
      </c>
      <c r="B4" s="5" t="s">
        <v>10</v>
      </c>
      <c r="C4" s="5" t="s">
        <v>11</v>
      </c>
      <c r="D4" s="5" t="s">
        <v>12</v>
      </c>
      <c r="E4" s="5"/>
      <c r="F4" s="6" t="s">
        <v>13</v>
      </c>
      <c r="G4" s="5">
        <v>3</v>
      </c>
      <c r="H4" s="7">
        <v>113.36</v>
      </c>
      <c r="I4" s="14"/>
    </row>
    <row r="5" ht="70.5" customHeight="1" spans="1:9">
      <c r="A5" s="5"/>
      <c r="B5" s="5"/>
      <c r="C5" s="5"/>
      <c r="D5" s="5" t="s">
        <v>14</v>
      </c>
      <c r="E5" s="5"/>
      <c r="F5" s="6" t="s">
        <v>15</v>
      </c>
      <c r="G5" s="5">
        <v>3</v>
      </c>
      <c r="H5" s="7">
        <v>145.6</v>
      </c>
      <c r="I5" s="14"/>
    </row>
    <row r="6" ht="82.5" customHeight="1" spans="1:9">
      <c r="A6" s="5"/>
      <c r="B6" s="5"/>
      <c r="C6" s="5"/>
      <c r="D6" s="5" t="s">
        <v>16</v>
      </c>
      <c r="E6" s="5"/>
      <c r="F6" s="6" t="s">
        <v>17</v>
      </c>
      <c r="G6" s="5">
        <v>5</v>
      </c>
      <c r="H6" s="7">
        <v>509.6</v>
      </c>
      <c r="I6" s="14"/>
    </row>
    <row r="7" ht="84.75" customHeight="1" spans="1:9">
      <c r="A7" s="5"/>
      <c r="B7" s="5"/>
      <c r="C7" s="5"/>
      <c r="D7" s="5" t="s">
        <v>18</v>
      </c>
      <c r="E7" s="5"/>
      <c r="F7" s="6" t="s">
        <v>17</v>
      </c>
      <c r="G7" s="5">
        <v>2</v>
      </c>
      <c r="H7" s="7">
        <v>509.6</v>
      </c>
      <c r="I7" s="14"/>
    </row>
    <row r="8" ht="87.75" customHeight="1" spans="1:9">
      <c r="A8" s="5"/>
      <c r="B8" s="5"/>
      <c r="C8" s="5"/>
      <c r="D8" s="5" t="s">
        <v>16</v>
      </c>
      <c r="E8" s="5"/>
      <c r="F8" s="6" t="s">
        <v>19</v>
      </c>
      <c r="G8" s="5">
        <v>4</v>
      </c>
      <c r="H8" s="7">
        <v>613.6</v>
      </c>
      <c r="I8" s="14"/>
    </row>
    <row r="9" ht="61.5" customHeight="1" spans="1:9">
      <c r="A9" s="5"/>
      <c r="B9" s="5"/>
      <c r="C9" s="5"/>
      <c r="D9" s="5" t="s">
        <v>20</v>
      </c>
      <c r="E9" s="5"/>
      <c r="F9" s="6" t="s">
        <v>21</v>
      </c>
      <c r="G9" s="5">
        <v>4</v>
      </c>
      <c r="H9" s="7">
        <v>66.56</v>
      </c>
      <c r="I9" s="14"/>
    </row>
    <row r="10" ht="57.75" customHeight="1" spans="1:9">
      <c r="A10" s="5"/>
      <c r="B10" s="5"/>
      <c r="C10" s="5"/>
      <c r="D10" s="5" t="s">
        <v>20</v>
      </c>
      <c r="E10" s="5"/>
      <c r="F10" s="6" t="s">
        <v>22</v>
      </c>
      <c r="G10" s="5">
        <v>4</v>
      </c>
      <c r="H10" s="7">
        <v>59.8</v>
      </c>
      <c r="I10" s="14"/>
    </row>
    <row r="11" ht="78" customHeight="1" spans="1:9">
      <c r="A11" s="5">
        <v>2</v>
      </c>
      <c r="B11" s="5" t="s">
        <v>23</v>
      </c>
      <c r="C11" s="5" t="s">
        <v>24</v>
      </c>
      <c r="D11" s="5" t="s">
        <v>12</v>
      </c>
      <c r="E11" s="5"/>
      <c r="F11" s="6" t="s">
        <v>13</v>
      </c>
      <c r="G11" s="5">
        <v>9</v>
      </c>
      <c r="H11" s="7">
        <v>113.36</v>
      </c>
      <c r="I11" s="14"/>
    </row>
    <row r="12" ht="75" customHeight="1" spans="1:9">
      <c r="A12" s="5"/>
      <c r="B12" s="5"/>
      <c r="C12" s="5"/>
      <c r="D12" s="5" t="s">
        <v>14</v>
      </c>
      <c r="E12" s="5"/>
      <c r="F12" s="6" t="s">
        <v>25</v>
      </c>
      <c r="G12" s="5">
        <v>9</v>
      </c>
      <c r="H12" s="7">
        <v>145.6</v>
      </c>
      <c r="I12" s="14"/>
    </row>
    <row r="13" ht="93" customHeight="1" spans="1:9">
      <c r="A13" s="5"/>
      <c r="B13" s="5"/>
      <c r="C13" s="5"/>
      <c r="D13" s="5" t="s">
        <v>16</v>
      </c>
      <c r="E13" s="5"/>
      <c r="F13" s="6" t="s">
        <v>26</v>
      </c>
      <c r="G13" s="5">
        <v>16</v>
      </c>
      <c r="H13" s="7">
        <v>518.96</v>
      </c>
      <c r="I13" s="14"/>
    </row>
    <row r="14" ht="60" customHeight="1" spans="1:9">
      <c r="A14" s="5"/>
      <c r="B14" s="5"/>
      <c r="C14" s="5"/>
      <c r="D14" s="5" t="s">
        <v>20</v>
      </c>
      <c r="E14" s="5"/>
      <c r="F14" s="6" t="s">
        <v>27</v>
      </c>
      <c r="G14" s="5">
        <v>16</v>
      </c>
      <c r="H14" s="7">
        <v>66.56</v>
      </c>
      <c r="I14" s="14"/>
    </row>
    <row r="15" ht="76.5" customHeight="1" spans="1:9">
      <c r="A15" s="5">
        <v>3</v>
      </c>
      <c r="B15" s="5" t="s">
        <v>28</v>
      </c>
      <c r="C15" s="5" t="s">
        <v>29</v>
      </c>
      <c r="D15" s="5" t="s">
        <v>12</v>
      </c>
      <c r="E15" s="5"/>
      <c r="F15" s="6" t="s">
        <v>30</v>
      </c>
      <c r="G15" s="5">
        <v>4</v>
      </c>
      <c r="H15" s="7">
        <v>118.56</v>
      </c>
      <c r="I15" s="14"/>
    </row>
    <row r="16" ht="74.25" customHeight="1" spans="1:9">
      <c r="A16" s="5"/>
      <c r="B16" s="5"/>
      <c r="C16" s="5"/>
      <c r="D16" s="5" t="s">
        <v>12</v>
      </c>
      <c r="E16" s="5"/>
      <c r="F16" s="6" t="s">
        <v>31</v>
      </c>
      <c r="G16" s="5">
        <v>2</v>
      </c>
      <c r="H16" s="7">
        <v>113.36</v>
      </c>
      <c r="I16" s="14"/>
    </row>
    <row r="17" ht="69.75" customHeight="1" spans="1:9">
      <c r="A17" s="5"/>
      <c r="B17" s="5"/>
      <c r="C17" s="5"/>
      <c r="D17" s="5" t="s">
        <v>14</v>
      </c>
      <c r="E17" s="5"/>
      <c r="F17" s="6" t="s">
        <v>32</v>
      </c>
      <c r="G17" s="5">
        <v>4</v>
      </c>
      <c r="H17" s="7">
        <v>166.4</v>
      </c>
      <c r="I17" s="14"/>
    </row>
    <row r="18" ht="73.5" customHeight="1" spans="1:9">
      <c r="A18" s="5"/>
      <c r="B18" s="5"/>
      <c r="C18" s="5"/>
      <c r="D18" s="5" t="s">
        <v>14</v>
      </c>
      <c r="E18" s="5"/>
      <c r="F18" s="6" t="s">
        <v>25</v>
      </c>
      <c r="G18" s="5">
        <v>2</v>
      </c>
      <c r="H18" s="7">
        <v>145.6</v>
      </c>
      <c r="I18" s="14"/>
    </row>
    <row r="19" ht="30.75" customHeight="1" spans="1:9">
      <c r="A19" s="5" t="s">
        <v>33</v>
      </c>
      <c r="B19" s="5"/>
      <c r="C19" s="5"/>
      <c r="D19" s="5"/>
      <c r="E19" s="5"/>
      <c r="F19" s="5"/>
      <c r="G19" s="5"/>
      <c r="H19" s="8">
        <f>SUM(H4:H18)</f>
        <v>3406.52</v>
      </c>
      <c r="I19" s="15"/>
    </row>
    <row r="20" ht="33" customHeight="1" spans="1:9">
      <c r="A20" s="9"/>
      <c r="B20" s="9"/>
      <c r="C20" s="10"/>
      <c r="D20" s="11"/>
      <c r="E20" s="11"/>
      <c r="F20" s="11"/>
      <c r="G20" s="12"/>
      <c r="H20" s="12"/>
      <c r="I20" s="16"/>
    </row>
    <row r="21" ht="34.5" customHeight="1" spans="1:9">
      <c r="A21" s="9"/>
      <c r="B21" s="9"/>
      <c r="C21" s="10"/>
      <c r="D21" s="11"/>
      <c r="E21" s="11"/>
      <c r="F21" s="11"/>
      <c r="G21" s="12"/>
      <c r="H21" s="12"/>
      <c r="I21" s="16"/>
    </row>
    <row r="22" ht="30.75" customHeight="1" spans="1:9">
      <c r="A22" s="9"/>
      <c r="B22" s="9"/>
      <c r="C22" s="10"/>
      <c r="D22" s="11"/>
      <c r="E22" s="11"/>
      <c r="F22" s="11"/>
      <c r="G22" s="12"/>
      <c r="H22" s="12"/>
      <c r="I22" s="16"/>
    </row>
  </sheetData>
  <mergeCells count="31">
    <mergeCell ref="A1:H1"/>
    <mergeCell ref="A2:I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A19:G19"/>
    <mergeCell ref="D20:F20"/>
    <mergeCell ref="D21:F21"/>
    <mergeCell ref="D22:F22"/>
    <mergeCell ref="A4:A10"/>
    <mergeCell ref="A11:A14"/>
    <mergeCell ref="A15:A18"/>
    <mergeCell ref="B4:B10"/>
    <mergeCell ref="B11:B14"/>
    <mergeCell ref="B15:B18"/>
    <mergeCell ref="C4:C10"/>
    <mergeCell ref="C11:C14"/>
    <mergeCell ref="C15:C18"/>
  </mergeCells>
  <pageMargins left="0.708661417322835" right="0.708661417322835" top="0.748031496062992" bottom="0.748031496062992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蛐蛐儿</cp:lastModifiedBy>
  <dcterms:created xsi:type="dcterms:W3CDTF">2006-09-16T00:00:00Z</dcterms:created>
  <dcterms:modified xsi:type="dcterms:W3CDTF">2024-09-23T01:34:53Z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180373E26A1543868FDE2BB3A08ED21D</vt:lpwstr>
  </property>
  <property fmtid="{D5CDD505-2E9C-101B-9397-08002B2CF9AE}" pid="3" name="KSOProductBuildVer">
    <vt:lpwstr>2052-11.8.2.12118</vt:lpwstr>
  </property>
</Properties>
</file>